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4F39B25B-DDE2-426D-A645-2343F3F8C1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3" i="1"/>
  <c r="I14" i="1"/>
  <c r="I12" i="1"/>
  <c r="I26" i="1" l="1"/>
  <c r="I28" i="1" l="1"/>
</calcChain>
</file>

<file path=xl/sharedStrings.xml><?xml version="1.0" encoding="utf-8"?>
<sst xmlns="http://schemas.openxmlformats.org/spreadsheetml/2006/main" count="40" uniqueCount="26">
  <si>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</si>
  <si>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</si>
  <si>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</si>
  <si>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</si>
  <si>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</si>
  <si>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</si>
  <si>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</si>
  <si>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</si>
  <si>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</si>
  <si>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</si>
  <si>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</si>
  <si>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</si>
  <si>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</si>
  <si>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</si>
  <si>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</si>
  <si>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</si>
  <si>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</si>
  <si>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</si>
  <si>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YAN DİRSEK (BEYAZ RENKTE)</t>
  </si>
  <si>
    <t>UZMAN GALVANZİ</t>
  </si>
  <si>
    <t>TAYFUN BEY</t>
  </si>
  <si>
    <t>EKSİZ OLUK İÇ KANCA TAKVİYELİ 33'LÜ</t>
  </si>
  <si>
    <t>3009 ENERJİ AYAĞI BÜYÜK BOY</t>
  </si>
  <si>
    <t>3009 ENERJİ AYAĞI KÜÇÜK BOY</t>
  </si>
  <si>
    <t>3009 ÇATI ÇIKIŞ KAPAĞI KİREMİT UYUMLU</t>
  </si>
  <si>
    <t>3009 OLUK YAN KAPAK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</si>
</sst>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17" sqref="I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19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 t="s">
        <v>20</v>
      </c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44469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21</v>
      </c>
      <c r="C12" s="47" t="s">
        <v>17</v>
      </c>
      <c r="D12" s="47" t="s">
        <v>17</v>
      </c>
      <c r="E12" s="48" t="s">
        <v>17</v>
      </c>
      <c r="F12" s="38" t="s">
        <v>16</v>
      </c>
      <c r="G12" s="38">
        <v>3750</v>
      </c>
      <c r="H12" s="35">
        <v>1.2</v>
      </c>
      <c r="I12" s="35">
        <f>G12*H12</f>
        <v>4500</v>
      </c>
    </row>
    <row r="13" spans="1:9" ht="18" customHeight="1" thickBot="1">
      <c r="A13" s="14">
        <v>2</v>
      </c>
      <c r="B13" s="46" t="s">
        <v>22</v>
      </c>
      <c r="C13" s="47" t="s">
        <v>17</v>
      </c>
      <c r="D13" s="47" t="s">
        <v>17</v>
      </c>
      <c r="E13" s="48" t="s">
        <v>17</v>
      </c>
      <c r="F13" s="38" t="s">
        <v>16</v>
      </c>
      <c r="G13" s="38">
        <v>75</v>
      </c>
      <c r="H13" s="35">
        <v>22</v>
      </c>
      <c r="I13" s="35">
        <f t="shared" ref="I13:I17" si="0">G13*H13</f>
        <v>1650</v>
      </c>
    </row>
    <row r="14" spans="1:9" ht="20.25" customHeight="1" thickBot="1">
      <c r="A14" s="14">
        <v>3</v>
      </c>
      <c r="B14" s="46" t="s">
        <v>23</v>
      </c>
      <c r="C14" s="47" t="s">
        <v>17</v>
      </c>
      <c r="D14" s="47" t="s">
        <v>17</v>
      </c>
      <c r="E14" s="48" t="s">
        <v>17</v>
      </c>
      <c r="F14" s="38" t="s">
        <v>16</v>
      </c>
      <c r="G14" s="38">
        <v>25</v>
      </c>
      <c r="H14" s="35">
        <v>20</v>
      </c>
      <c r="I14" s="35">
        <f t="shared" si="0"/>
        <v>500</v>
      </c>
    </row>
    <row r="15" spans="1:9" ht="21" customHeight="1" thickBot="1">
      <c r="A15" s="14">
        <v>4</v>
      </c>
      <c r="B15" s="46" t="s">
        <v>24</v>
      </c>
      <c r="C15" s="47"/>
      <c r="D15" s="47"/>
      <c r="E15" s="48"/>
      <c r="F15" s="38" t="s">
        <v>16</v>
      </c>
      <c r="G15" s="38">
        <v>1</v>
      </c>
      <c r="H15" s="35">
        <v>275</v>
      </c>
      <c r="I15" s="35">
        <f t="shared" si="0"/>
        <v>275</v>
      </c>
    </row>
    <row r="16" spans="1:9" ht="20.25" customHeight="1" thickBot="1">
      <c r="A16" s="14">
        <v>5</v>
      </c>
      <c r="B16" s="46" t="s">
        <v>25</v>
      </c>
      <c r="C16" s="47"/>
      <c r="D16" s="47"/>
      <c r="E16" s="48"/>
      <c r="F16" s="38" t="s">
        <v>16</v>
      </c>
      <c r="G16" s="38">
        <v>100</v>
      </c>
      <c r="H16" s="35">
        <v>1.75</v>
      </c>
      <c r="I16" s="35">
        <f t="shared" si="0"/>
        <v>175</v>
      </c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0.25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 thickBot="1">
      <c r="A20" s="14">
        <v>9</v>
      </c>
      <c r="B20" s="46"/>
      <c r="C20" s="47"/>
      <c r="D20" s="47"/>
      <c r="E20" s="48"/>
      <c r="F20" s="38"/>
      <c r="G20" s="38"/>
      <c r="H20" s="35"/>
      <c r="I20" s="35"/>
    </row>
    <row r="21" spans="1:9" ht="20.25" customHeight="1" thickBot="1">
      <c r="A21" s="14">
        <v>10</v>
      </c>
      <c r="B21" s="46"/>
      <c r="C21" s="47"/>
      <c r="D21" s="47"/>
      <c r="E21" s="48"/>
      <c r="F21" s="38"/>
      <c r="G21" s="38"/>
      <c r="H21" s="35"/>
      <c r="I21" s="35"/>
    </row>
    <row r="22" spans="1:9" ht="20.100000000000001" customHeight="1" thickBot="1">
      <c r="A22" s="14">
        <v>11</v>
      </c>
      <c r="B22" s="46"/>
      <c r="C22" s="47"/>
      <c r="D22" s="47"/>
      <c r="E22" s="48"/>
      <c r="F22" s="38"/>
      <c r="G22" s="38"/>
      <c r="H22" s="35"/>
      <c r="I22" s="35"/>
    </row>
    <row r="23" spans="1:9" ht="20.100000000000001" customHeight="1" thickBot="1">
      <c r="A23" s="14">
        <v>12</v>
      </c>
      <c r="B23" s="46"/>
      <c r="C23" s="47"/>
      <c r="D23" s="47"/>
      <c r="E23" s="48"/>
      <c r="F23" s="38"/>
      <c r="G23" s="38"/>
      <c r="H23" s="35"/>
      <c r="I23" s="35"/>
    </row>
    <row r="24" spans="1:9" ht="20.25" customHeight="1" thickBot="1">
      <c r="A24" s="14">
        <v>13</v>
      </c>
      <c r="B24" s="46"/>
      <c r="C24" s="47" t="s">
        <v>18</v>
      </c>
      <c r="D24" s="47" t="s">
        <v>18</v>
      </c>
      <c r="E24" s="48" t="s">
        <v>18</v>
      </c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7100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/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7100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2021-09-30T06:58:13Z</dcterms:modified>
</cp:coreProperties>
</file>